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1_CV đi - đến\CÔNG VĂN ĐI\CV đi 2026\1. MSVT-CSĐG\6. Thái Lan\"/>
    </mc:Choice>
  </mc:AlternateContent>
  <xr:revisionPtr revIDLastSave="0" documentId="8_{A4459CF8-9BC2-4013-9C9B-1B37C82A2C11}" xr6:coauthVersionLast="47" xr6:coauthVersionMax="47" xr10:uidLastSave="{00000000-0000-0000-0000-000000000000}"/>
  <bookViews>
    <workbookView xWindow="-120" yWindow="-120" windowWidth="24240" windowHeight="13020" xr2:uid="{95DCDD81-15EA-447A-AEE6-2DC09C19BE61}"/>
  </bookViews>
  <sheets>
    <sheet name="PUC" sheetId="1" r:id="rId1"/>
    <sheet name="PHC" sheetId="2" r:id="rId2"/>
  </sheets>
  <definedNames>
    <definedName name="_ftn1" localSheetId="0">PUC!#REF!</definedName>
    <definedName name="_ftnref1" localSheetId="0">PUC!$F$2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<sst xmlns="http://schemas.openxmlformats.org/spreadsheetml/2006/main" count="542" uniqueCount="299">
  <si>
    <t>Người đại diện</t>
  </si>
  <si>
    <t>HTX Nông nghiệp Công nghệ cao DH</t>
  </si>
  <si>
    <t>DH high-tech agricultural cooperative Orchard</t>
  </si>
  <si>
    <t>Ấp Phú Thành, xã Phú Hữu, huyện An Phú, tỉnh An Giang</t>
  </si>
  <si>
    <t>Phu Thanh hamlet, Phu Huu commune, An Phu district, An Giang province</t>
  </si>
  <si>
    <t>CE.18.04.04.001.THA</t>
  </si>
  <si>
    <t>Thái Lan</t>
  </si>
  <si>
    <t>Hộ kinh doanh Ngô Bá Tòng</t>
  </si>
  <si>
    <t>Ngo Ba Tong Orchard</t>
  </si>
  <si>
    <t>Ấp 4, xã Vĩnh Xương, thị xã Tân Châu tỉnh An Giang</t>
  </si>
  <si>
    <t>4 hamlet, Vinh Xuong commune, Tan Chau town, An Giang province</t>
  </si>
  <si>
    <t>CE.18.02.01.006.THA</t>
  </si>
  <si>
    <t>Ngô Bá Tòng (0977776783)</t>
  </si>
  <si>
    <t>No</t>
  </si>
  <si>
    <t>Orchard
(Vietnamese name)</t>
  </si>
  <si>
    <t>Orchard 
(English name)</t>
  </si>
  <si>
    <t>Adress
(Vietnamese name)</t>
  </si>
  <si>
    <t>Adress
(English name)</t>
  </si>
  <si>
    <t>Type</t>
  </si>
  <si>
    <t>Area (ha)</t>
  </si>
  <si>
    <t>Võ Văn Hảo '0343099936</t>
  </si>
  <si>
    <t>Công ty TNHH XNK Hòa Lộc RR</t>
  </si>
  <si>
    <t>Hoa Loc RR Import Export Company Limited</t>
  </si>
  <si>
    <t>Ấp 3, xã Thanh Hưng, tỉnh Đồng Tháp</t>
  </si>
  <si>
    <t>3 Hamlet, Thanh Hưng Commune, Dong Thap Province</t>
  </si>
  <si>
    <t>CG.03.09.01.001.THA </t>
  </si>
  <si>
    <t>Tô Trung Tiến (0917363568)</t>
  </si>
  <si>
    <t>Mango</t>
  </si>
  <si>
    <t>055.THA </t>
  </si>
  <si>
    <t>PHC English name</t>
  </si>
  <si>
    <t>PHC Vietnamese name</t>
  </si>
  <si>
    <t>Add Vietnamese name</t>
  </si>
  <si>
    <t>Add English name</t>
  </si>
  <si>
    <t>type</t>
  </si>
  <si>
    <t>Person</t>
  </si>
  <si>
    <t xml:space="preserve">Market </t>
  </si>
  <si>
    <t>Công ty TNHH xuất nhập khẩu SF Toàn Tâm</t>
  </si>
  <si>
    <t>Toan Tam FS Import export company limited</t>
  </si>
  <si>
    <t>Ấp Mỹ Chánh, xã Mỹ Đức, tỉnh An Giang</t>
  </si>
  <si>
    <t>My Chanh Hamlet, My Duc Commune, An Giang Provine</t>
  </si>
  <si>
    <t>098.THA</t>
  </si>
  <si>
    <t>code export</t>
  </si>
  <si>
    <t>Code export</t>
  </si>
  <si>
    <t>THE LIST OF PUCS FOR MANGO EXPORTING TO THAILAND MARKET</t>
  </si>
  <si>
    <t>THE LIST OF PHCS FOR MANGO EXPORTING TO THAILAND MARKET</t>
  </si>
  <si>
    <t>Công ty TNHH Một thành viên Ant Farm- Chi nhánh tại Long An</t>
  </si>
  <si>
    <t>Ant Farm Company Limited-Branch in Long An</t>
  </si>
  <si>
    <t>Lô C3C-2, đường Ngang số 4, KCN Phú An Thạnh, xã Bến Lức, tỉnh Tây Ninh</t>
  </si>
  <si>
    <t>078.THA</t>
  </si>
  <si>
    <t>Nguyễn Thành Trung</t>
  </si>
  <si>
    <t>HTX NNDVTM &amp;DL Suối Lớn</t>
  </si>
  <si>
    <t>Suoi Lon Agricultural, Trade and Tourism Cooperative</t>
  </si>
  <si>
    <t>Ấp Xuân Hưng 1A, xã Xuân Hoà, tỉnh Đồng Nai</t>
  </si>
  <si>
    <t>Hamlet Xuan Hung 1A, Xuan Hoa Commune, Dong Nai</t>
  </si>
  <si>
    <t>CG.06.06.01.001.THA</t>
  </si>
  <si>
    <t>Nguyễn Thị Ngọc Diệu 0918881305</t>
  </si>
  <si>
    <t>Công ty TNHH MTV XNK Vạn Phát</t>
  </si>
  <si>
    <t>Van Phat Import Export Company Limited</t>
  </si>
  <si>
    <t>Ấp Xuân Hưng 1A, xã Xuân Hoà</t>
  </si>
  <si>
    <t>Hamlet Xuan Hung 1A, Xuan Hoa Commune</t>
  </si>
  <si>
    <t>'099.THA</t>
  </si>
  <si>
    <t xml:space="preserve"> Trương Công Khanh – ĐT: 0974747999</t>
  </si>
  <si>
    <t>Lot C3C-2, Crossroad No. 4, Phu An Thanh Industrial Park, Ben Luc, Commune, Tay Ninh Province</t>
  </si>
  <si>
    <t>Công ty TNHH Tòng Phát Fruits</t>
  </si>
  <si>
    <t>Tong Phat Fruits Company Limited</t>
  </si>
  <si>
    <t>Ấp 4, Xã Vĩnh Xương, tỉnh An Giang</t>
  </si>
  <si>
    <t>4 Hamlet, Vinh Xuong commun, An Giang province</t>
  </si>
  <si>
    <t>CE.18.13.01.002.THA</t>
  </si>
  <si>
    <t>Ngô Bá Tòng</t>
  </si>
  <si>
    <t>Công ty TNHH Xuất nhập khẩu Hoà Lộc RR</t>
  </si>
  <si>
    <t>Hoa Loc RR import export</t>
  </si>
  <si>
    <t>Ấp Búng Bình Thiên, xã Nhơn Hội, tỉnh An Giang</t>
  </si>
  <si>
    <t>Bung Binh Thien hamlet, Nhon Hoi commune, An Giang province</t>
  </si>
  <si>
    <t>CE.18.04.05.001.THA</t>
  </si>
  <si>
    <t>Bùi Thị Phước Lộc (0938294897)</t>
  </si>
  <si>
    <t>CD.03.06.08.001.THA</t>
  </si>
  <si>
    <t>Hợp tác xã Hòa Lộc</t>
  </si>
  <si>
    <t>Hoa Loc Cooperative</t>
  </si>
  <si>
    <t>Ấp Hòa xã An Hữu, tỉnh Đồng Tháp</t>
  </si>
  <si>
    <t>Hoa Hamlet, An Huu Commune, Dong Thap Province</t>
  </si>
  <si>
    <t>CD.03.06.01.001.THA</t>
  </si>
  <si>
    <t>Nguyễn Văn Thực (0919029282)</t>
  </si>
  <si>
    <t>Công ty cổ phần Coco AI</t>
  </si>
  <si>
    <t>Coco AI Joint Stock Company</t>
  </si>
  <si>
    <t>Khu phố Phước Trạch, phường Phú Tân, tỉnh Vĩnh Long</t>
  </si>
  <si>
    <t>Phuoc Trach Ward, Phu Tan Ward, Vinh Long Province</t>
  </si>
  <si>
    <t>100.THA</t>
  </si>
  <si>
    <t>Công ty cổ phần Coco AI
Lê Trung Hiếu 084 444 8883</t>
  </si>
  <si>
    <t>          1.          </t>
  </si>
  <si>
    <r>
      <t>Area (m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)</t>
    </r>
  </si>
  <si>
    <t>Công ty TNHH Minione</t>
  </si>
  <si>
    <t>Minione Company Limited</t>
  </si>
  <si>
    <t xml:space="preserve">Thôn 4, xã Hồng Sơn, tỉnh Lâm Đồng </t>
  </si>
  <si>
    <t xml:space="preserve">Hamlet 4, Hong Son commune, Lam Dong province </t>
  </si>
  <si>
    <t>101.THA</t>
  </si>
  <si>
    <t>Trần Hùng Phấn
(0909670303)</t>
  </si>
  <si>
    <t>Chi nhánh tại Đồng Tháp - Công ty TNHH DT-PRO</t>
  </si>
  <si>
    <t>Dong Thap Branch – DT - PRO Company Limited</t>
  </si>
  <si>
    <t>Khóm Hòa Dân, Phường Mỹ Trà, tỉnh Đồng Tháp</t>
  </si>
  <si>
    <t>Hoa Dan Hamlet, My Tra ward, Dong Thap Province</t>
  </si>
  <si>
    <t>069.THA </t>
  </si>
  <si>
    <t>Nguyễn Đức Trung (0989 503 794)</t>
  </si>
  <si>
    <t>Công ty TNHH Nông sản sạch T&amp;H</t>
  </si>
  <si>
    <t>T&amp;H Clean Agricultural Products Company Limited</t>
  </si>
  <si>
    <t>Số 389, Nguyễn Trãi, ấp Mỹ Tây, xã Mỹ Thọ, tỉnh Đồng Tháp</t>
  </si>
  <si>
    <t>No.389, Nguyen Trai Stree, My Tay Sub-village, My Tho Town, Dong Thap Provine</t>
  </si>
  <si>
    <t> 082.THA</t>
  </si>
  <si>
    <t>Lê Quốc Trung 0919 797 908</t>
  </si>
  <si>
    <t>TỊNH THỚI:CC04-2022</t>
  </si>
  <si>
    <t>TINH THOI: CC04-2022</t>
  </si>
  <si>
    <t>Phường Cao Lãnh, tỉnh Đồng Tháp</t>
  </si>
  <si>
    <t>Cao Lanh Ward, Dong Thap Province.</t>
  </si>
  <si>
    <t>TỊNH THỚI:CC05-2022</t>
  </si>
  <si>
    <t>TINH THOI: CC05-2022</t>
  </si>
  <si>
    <t>TỊNH THỚI:CC06-2022</t>
  </si>
  <si>
    <t>TINH THOI: CC06-2022</t>
  </si>
  <si>
    <t>TỊNH THỚI: CC12-2022</t>
  </si>
  <si>
    <t>TINH THOI: CC12-2022</t>
  </si>
  <si>
    <t>TỊNH THỚI: CC13-2022</t>
  </si>
  <si>
    <t>TINH THOI: CC13-2022</t>
  </si>
  <si>
    <t> CA.08.01.03.011.THA</t>
  </si>
  <si>
    <t> CA.08.01.03.012.THA</t>
  </si>
  <si>
    <t>CA.08.01.03.013.THA </t>
  </si>
  <si>
    <t> CA.08.01.03.018.THA</t>
  </si>
  <si>
    <t>CA.08.01.03.017.THA </t>
  </si>
  <si>
    <t>Công ty TNHH MTV TMDV XNK Giang Sơn</t>
  </si>
  <si>
    <t>Giang Son Import - Export One Member Limited Liability Company</t>
  </si>
  <si>
    <t>Ấp Phước Khánh,Phước Hoà, xã Nhơn Hội, Tỉnh An Giang.</t>
  </si>
  <si>
    <t>Phuoc Khanh hamlet, Phuoc Hoa hamlet, Nhon Hoi commune, An Giang provinece</t>
  </si>
  <si>
    <t>CE.18.14.01.001.THA</t>
  </si>
  <si>
    <t xml:space="preserve">Đặng Thị Thùy Dung </t>
  </si>
  <si>
    <t>Ấp Phú Lợi, xã Phú Hữu, Tỉnh An Giang.</t>
  </si>
  <si>
    <t>Phu Loi Hamlet, Phu Huu Commune, An Giang Province.</t>
  </si>
  <si>
    <t>'CE.18.15.01.001.THA</t>
  </si>
  <si>
    <t>Vùng trồng xoài 3 màu Công ty TNHH DT -PRo</t>
  </si>
  <si>
    <t>DT -PRO mango Orchard</t>
  </si>
  <si>
    <t>Ấp Mỹ Thuận, Mỹ Luông, xã Long Điền, Tỉnh An Giang</t>
  </si>
  <si>
    <t>My Thuan Hamlet, My Luong Commune, Long Dien District, An Giang Province</t>
  </si>
  <si>
    <t>Vùng trồng xoài HTX GAP Cồn Én</t>
  </si>
  <si>
    <t>Mango growing area of GAP Con En Cooperative</t>
  </si>
  <si>
    <t>Ấp Tấn Hưng, xã Cù Lao Giêng, tỉnh An Giang</t>
  </si>
  <si>
    <t>Tan Hung Hamlet, Cu Lao Gieng Commune, An Giang Province</t>
  </si>
  <si>
    <t>CD.18.05.02.002.THA</t>
  </si>
  <si>
    <t> CD.18.12.03.002.THA</t>
  </si>
  <si>
    <t>Nguyễn Đức Trung
(0989503794)</t>
  </si>
  <si>
    <t>Lưu Minh Vương
(0939809093)</t>
  </si>
  <si>
    <t>Tổ hợp tác xoài keo Khánh Bình</t>
  </si>
  <si>
    <t>Khanh Binh Mango Cooperative</t>
  </si>
  <si>
    <t>ấp Tân Khánh, Bình Di, Búng Nhỏ, Vạt Lài, xã Khánh Bình, tỉnh An Giang</t>
  </si>
  <si>
    <t>Tan Khanh hamlet, Binh Di, Bung Nho, Vat Lai, Khanh Binh commune, An Giang province</t>
  </si>
  <si>
    <t>CE.18.16.01.001.THA</t>
  </si>
  <si>
    <t>Nguyễn Chí Tính
(0968559054)</t>
  </si>
  <si>
    <t>Công ty TNHH Mina Minu Việt Nam</t>
  </si>
  <si>
    <t>MINAMINUVIET NAMCOMPANYLIMITED</t>
  </si>
  <si>
    <t>Xuân Hòa, Đồng Nai</t>
  </si>
  <si>
    <t>Xuan Hoa, Dong Nai</t>
  </si>
  <si>
    <t>CE.06.06.01.002.THA</t>
  </si>
  <si>
    <t>Phạm Anh Thông</t>
  </si>
  <si>
    <t>Võ Tấn Bảo (0898.827.787)</t>
  </si>
  <si>
    <t>Vùng trồng xoài keo Công ty Nhựt Hữu Phát</t>
  </si>
  <si>
    <t>Nhut Huu Phat Co., Ltd</t>
  </si>
  <si>
    <t>Ấp Ba Xoài, xã An Cư, tỉnh An Giang</t>
  </si>
  <si>
    <t>Ba Xoai hamlet, An Cu commun, An Giang province</t>
  </si>
  <si>
    <t>Ấp Pô Thi, xã An Cư, tỉnh An Giang</t>
  </si>
  <si>
    <t>Po Thi hamlet, An Cu commun, An Giang province</t>
  </si>
  <si>
    <t>CE.18.17.01.001.THA</t>
  </si>
  <si>
    <t>CE.18.17.01.002.THA</t>
  </si>
  <si>
    <t>CE.18.17.01.003.THA</t>
  </si>
  <si>
    <t>Nguyễn Thanh Tươi
(0947220137)</t>
  </si>
  <si>
    <t>Công ty TNHH MTV Lê Huy Bình Phước Xuân</t>
  </si>
  <si>
    <t>Le Huy Binh Phuoc Xuan Singlemember limited liability company</t>
  </si>
  <si>
    <t>Ấp Bình Trung, xã Cù Lao Giêng, tỉnh An Giang</t>
  </si>
  <si>
    <t>Binh Trung Hamlet, Cu Lao Gieng Commune, An Giang Provine</t>
  </si>
  <si>
    <t>102.THA</t>
  </si>
  <si>
    <t>Lê Quốc Quy (0918888426)</t>
  </si>
  <si>
    <t>Note</t>
  </si>
  <si>
    <t>New</t>
  </si>
  <si>
    <t xml:space="preserve">THT Lộc Phát – Khánh Bình </t>
  </si>
  <si>
    <t xml:space="preserve">Loc Phat Cooperative Group – Khanh Binh </t>
  </si>
  <si>
    <t xml:space="preserve">Ấp Tân Khánh, ấp Tân Thạnh, Xã Khánh Bình, tỉnh An Giang </t>
  </si>
  <si>
    <t xml:space="preserve">Tan Khanh Hamlet, Tan Thanh Hamlet, Khanh Binh commun, An Giang province </t>
  </si>
  <si>
    <t>THT xoài keo – Khánh Bình</t>
  </si>
  <si>
    <t>Khanh Binh Keo Mango Growing Area</t>
  </si>
  <si>
    <t>Xã Khánh Bình, tỉnh An Giang</t>
  </si>
  <si>
    <t>Khanh Binh commun, An Giang province</t>
  </si>
  <si>
    <t>Minione 2</t>
  </si>
  <si>
    <t>tổ tự quản số 6, xã Phan Sơn, tỉnh Lâm Đồng</t>
  </si>
  <si>
    <t>Self - Governance Group No.6, Phan Son Commune, Lam Dong province</t>
  </si>
  <si>
    <t>HM Botanic</t>
  </si>
  <si>
    <t>tổ tự quản số 5 và 6, xã Phan Sơn, tỉnh Lâm Đồng</t>
  </si>
  <si>
    <t>Self - Governance Group No.5, 6, Phan Son Commune, Lam Dong province</t>
  </si>
  <si>
    <t>91-PUC-XOAI01-03-THA</t>
  </si>
  <si>
    <t>68-PUC-XOAI01-00005-THA</t>
  </si>
  <si>
    <t>68-PUC-XOAI01-00006-THA</t>
  </si>
  <si>
    <t xml:space="preserve">Nguyễn Văn Nam 
(0967282997) </t>
  </si>
  <si>
    <t>Nguyễn Chí tính (09685590 54)</t>
  </si>
  <si>
    <t>0909.670.303</t>
  </si>
  <si>
    <t>0936860168</t>
  </si>
  <si>
    <t>HỢP TÁC XÃ DỊCH VỤ
NÔNG NGHIỆP TỊNH THỚI</t>
  </si>
  <si>
    <t>TINH THOI AGRICULTURAL SERVICE COOPERATIVE</t>
  </si>
  <si>
    <t>Tổ 2, khómTịnh Châu,
phường Cao Lãnh, tỉnh Đồng Tháp</t>
  </si>
  <si>
    <t>Group 2, Tinh Chau Hamlet, Cao Lanh Ward, Dong Thap Province</t>
  </si>
  <si>
    <t>Công ty TNHH Xuất nhập khẩu Nông sản Năm Dầy – 
Chi nhánh 1</t>
  </si>
  <si>
    <t>Công ty TNHH Xuất nhập khẩu Nông sản Năm Dầy – 
Chi nhánh 2</t>
  </si>
  <si>
    <t xml:space="preserve"> Ấp An Lạc, xã Mỹ Lợi, tỉnh Đồng Tháp</t>
  </si>
  <si>
    <t>Công ty TNHH Xuất nhập khẩu Nông sản Năm Dầy – Chi nhánh 1</t>
  </si>
  <si>
    <t>Nam Day Agricultural Products Import-Export Co., Ltd. – Branch 1</t>
  </si>
  <si>
    <t>Ấp An Lạc, xã Mỹ Lợi, tỉnh Đồng Tháp</t>
  </si>
  <si>
    <t>An Lac Hamlet, My Loi Commune, Dong Thap Province</t>
  </si>
  <si>
    <t>Công ty Cổ phần Xuất nhập khẩu Vạn Phát Thành - Địa điểm kinh doanh</t>
  </si>
  <si>
    <t>Van Phat Thanh Import-Export Joint Stock Company - Business Location</t>
  </si>
  <si>
    <t>Số 12, Quốc lộ 80, ấp Bình Phú Quới, xã Lấp Vò, tỉnh Đồng Tháp.</t>
  </si>
  <si>
    <t>No. 12, National Highway 80, Binh Phu Quoi Hamlet, Lap Vo Commune, Dong Thap Province</t>
  </si>
  <si>
    <t>CÔNG TY TNHH TMDV NÔNG SẢN VIỆT THẮNG</t>
  </si>
  <si>
    <t>VIET THANG AGRICULTURAL PRODUCTS TRADING SERVICE COMPANY LIMITED</t>
  </si>
  <si>
    <t>Đường 827C, ấp Long Thành, xã An Lục Long, tỉnh Tây Ninh</t>
  </si>
  <si>
    <t>Road 827C, Long Thanh Hamlet, An Luc Long Commune, Tay Ninh Province</t>
  </si>
  <si>
    <t>CÔNG TY TNHH TRÁI CÂY VIỆT THẮNG</t>
  </si>
  <si>
    <t>VIET THANG FRUITS COMPANY LIMITED</t>
  </si>
  <si>
    <t>Đường 827B, ấp 5, xã Tầm Vu, tỉnh Tây Ninh</t>
  </si>
  <si>
    <t>Road 827B, Hamlet 5, Tam Vu Commune, Tay Ninh Province</t>
  </si>
  <si>
    <t>CÔNG TY TNHH MỘT THÀNH VIÊN ANT FARM – CHI NHÁNH TẠI LONG AN</t>
  </si>
  <si>
    <t>ANT FARM COMPANY LIMITED – BRANCH IN LONG AN</t>
  </si>
  <si>
    <t>Lô C3C-2, đường ngang số 4, KCN Phú An Thạnh, xã Bến Lức, tỉnh Tây Ninh</t>
  </si>
  <si>
    <t>Lot C3C-2, Crossroad No. 4, Phu An Thanh Industrial Park, Ben Luc Commune, Tay Ninh Province</t>
  </si>
  <si>
    <t>82-PHC-XOAI01-00009.THA</t>
  </si>
  <si>
    <t>82-PHC-XOAI01-00030.THA</t>
  </si>
  <si>
    <t>82-PHC-XOAI01-00030-THA</t>
  </si>
  <si>
    <t>82-PHC-XOAI01-00049-THA</t>
  </si>
  <si>
    <t>80-PHC-XOAI01-00007-THA</t>
  </si>
  <si>
    <t>80-PHC-XOAI01-00008-THA</t>
  </si>
  <si>
    <t>80-PHC-XOAI01-00097-THA</t>
  </si>
  <si>
    <t>Công ty TNHH Nhà máy nông sản Việt Nam</t>
  </si>
  <si>
    <t>Võ Tấn Bảo
0898 827 787</t>
  </si>
  <si>
    <t>Công ty TNHH Xuất nhập khẩu Nông sản Năm 
Dầy – Chi nhánh 1</t>
  </si>
  <si>
    <t>Lê Ngọc Cường
0918 69 64 56</t>
  </si>
  <si>
    <t>Huỳnh Ngọc Vũ
0898724247</t>
  </si>
  <si>
    <t>Nguyễn Việt Thắng</t>
  </si>
  <si>
    <t>Lại Tuấn Kiệt</t>
  </si>
  <si>
    <t>Thửa đất số 129-382, tờ bản đồ số 17, ấp Mỹ Quới, xã Mỹ Đức Tây, tỉnh Đồng Tháp</t>
  </si>
  <si>
    <t>82-PHC-XOAI01-00006.THA</t>
  </si>
  <si>
    <t>91-PUC-XOAI01-02-THA</t>
  </si>
  <si>
    <t>TỊNH THỚI: CC04-2020</t>
  </si>
  <si>
    <t>TINH THOI: CC04-2020</t>
  </si>
  <si>
    <t>TỊNH THỚI:CC03-2020</t>
  </si>
  <si>
    <t>TINH THOI:CC03-2020</t>
  </si>
  <si>
    <t>TỊNH THỚI:CC01-2020</t>
  </si>
  <si>
    <t>TINH THOI:CC01-2020</t>
  </si>
  <si>
    <t>TỊNH THỚI: CC02-2020</t>
  </si>
  <si>
    <t>TINH THOI: CC02-2020</t>
  </si>
  <si>
    <t>TỊNH THỚI: CC01-2021</t>
  </si>
  <si>
    <t>TINH THOI: CC01-2021</t>
  </si>
  <si>
    <t>TỊNH THỚI: CC02-2021</t>
  </si>
  <si>
    <t>TINH THOI: CC02-2021</t>
  </si>
  <si>
    <t>TỊNH THỚI: CC09-2022</t>
  </si>
  <si>
    <t>TINH THOI: CC09-2022</t>
  </si>
  <si>
    <t>TỊNH THỚI: CC01-2022</t>
  </si>
  <si>
    <t>TINH THOI: CC01-2022</t>
  </si>
  <si>
    <t>TỊNH THỚI: CC03-2022</t>
  </si>
  <si>
    <t>TINH THOI: CC03-2022</t>
  </si>
  <si>
    <t>TỊNH THỚI: CC07-2022</t>
  </si>
  <si>
    <t>TINH THOI: CC07-2022</t>
  </si>
  <si>
    <t>TỊNH THỚI: CC08-2022</t>
  </si>
  <si>
    <t>TINH THOI: CC08-2022</t>
  </si>
  <si>
    <t>TỊNH THỚI: CC02-2022</t>
  </si>
  <si>
    <t>TINH THOI: CC02-2022</t>
  </si>
  <si>
    <t>TỊNH THỚI: CC10-2022</t>
  </si>
  <si>
    <t>TINH THOI: CC10-2022</t>
  </si>
  <si>
    <t>TỊNH THỚI: CC11-2022</t>
  </si>
  <si>
    <t>TINH THOI: CC11-2022</t>
  </si>
  <si>
    <t>TỊNH THỚI: HL-2020</t>
  </si>
  <si>
    <t>TINH THOI: HL-2020</t>
  </si>
  <si>
    <t>TỊNH THỚI: TDX-2020</t>
  </si>
  <si>
    <t>TINH THOI: TDX-2020</t>
  </si>
  <si>
    <t>Võ Tấn Bảo
0898.827.787</t>
  </si>
  <si>
    <t>82-PUC-XOAI01-00507-THA</t>
  </si>
  <si>
    <t>82-PUC-XOAI01-00508-THA</t>
  </si>
  <si>
    <t>82-PUC-XOAI01-00509-THA</t>
  </si>
  <si>
    <t>82-PUC-XOAI01-00510-THA</t>
  </si>
  <si>
    <t>82-PUC-XOAI01-00511-THA</t>
  </si>
  <si>
    <t>82-PUC-XOAI01-00512-THA</t>
  </si>
  <si>
    <t>82-PUC-XOAI01-00513-THA</t>
  </si>
  <si>
    <t>82-PUC-XOAI01-00514-THA</t>
  </si>
  <si>
    <t>82-PUC-XOAI01-00515-THA</t>
  </si>
  <si>
    <t>82-PUC-XOAI01-00516-THA</t>
  </si>
  <si>
    <t>82-PUC-XOAI01-00517-THA</t>
  </si>
  <si>
    <t>82-PUC-XOAI01-00518-THA</t>
  </si>
  <si>
    <t>82-PUC-XOAI01-00519-THA</t>
  </si>
  <si>
    <t>82-PUC-XOAI01-00520-THA</t>
  </si>
  <si>
    <t>82-PUC-XOAI01-00521-THA</t>
  </si>
  <si>
    <t>82-PUC-XOAI01-00522-THA</t>
  </si>
  <si>
    <t>91-PUC-XOAI01-03</t>
  </si>
  <si>
    <t>91-PUC-XOAI01-02</t>
  </si>
  <si>
    <t>Cơ sở đóng gói xoài tươi Công ty TNHH Trần Hưng</t>
  </si>
  <si>
    <t>Fresh Mango Packing Facility - Tran Hung Co., Ltd</t>
  </si>
  <si>
    <t>374 Lý Nhân Tông, phường Hương Trà, thành phố Huế, Việt Nam</t>
  </si>
  <si>
    <t>374 Ly Nhan Tong Street, Huong Tra Ward, Hue
City, Vietnam</t>
  </si>
  <si>
    <t>46-PHC-XOAI01
-00001</t>
  </si>
  <si>
    <t>Công ty TNHH Trần
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</si>
</sst>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Aptos Narrow"/>
      <family val="2"/>
      <charset val="163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Aptos Narrow"/>
      <family val="2"/>
      <charset val="163"/>
      <scheme val="minor"/>
    </font>
    <font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color theme="1"/>
      <name val="Times New Roman"/>
      <family val="2"/>
    </font>
    <font>
      <sz val="12"/>
      <color theme="1"/>
      <name val="Aptos Narrow"/>
      <family val="2"/>
      <charset val="163"/>
      <scheme val="minor"/>
    </font>
    <font>
      <sz val="12"/>
      <color theme="1"/>
      <name val="Aptos Display"/>
      <family val="1"/>
      <charset val="163"/>
      <scheme val="major"/>
    </font>
    <font>
      <sz val="12"/>
      <color theme="1"/>
      <name val="Times New Roman"/>
      <family val="1"/>
      <charset val="163"/>
    </font>
    <font>
      <sz val="14"/>
      <name val="Times New Roman"/>
      <family val="1"/>
    </font>
    <font>
      <sz val="14"/>
      <color theme="1"/>
      <name val="Times New Roman"/>
      <family val="1"/>
      <charset val="163"/>
    </font>
    <font>
      <sz val="9"/>
      <color theme="1"/>
      <name val="Times New Roman"/>
    </font>
    <font>
      <sz val="9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0" fillId="4" borderId="1" xfId="0" applyFont="1" applyFill="1" applyBorder="1" applyAlignment="1">
      <alignment horizontal="center" vertical="center"/>
    </xf>
    <xf numFmtId="0" fontId="0" fillId="0" borderId="1" xfId="0" applyBorder="1"/>
    <xf numFmtId="0" fontId="1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49" fontId="11" fillId="5" borderId="1" xfId="0" quotePrefix="1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quotePrefix="1" applyFont="1" applyFill="1" applyBorder="1" applyAlignment="1">
      <alignment horizontal="left" vertical="center" wrapText="1"/>
    </xf>
    <xf numFmtId="3" fontId="17" fillId="5" borderId="1" xfId="2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3" xfId="0" quotePrefix="1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17" fillId="5" borderId="3" xfId="2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49" fontId="19" fillId="7" borderId="1" xfId="0" quotePrefix="1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3" xfId="2" xr:uid="{56ED2461-BD8D-4FAA-9610-FBAC01206F29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BBBD-8B73-4729-AD2F-D304FC5F0A81}">
  <sheetPr>
    <pageSetUpPr fitToPage="1"/>
  </sheetPr>
  <dimension ref="A1:K48"/>
  <sheetViews>
    <sheetView tabSelected="1" topLeftCell="A39" zoomScale="90" zoomScaleNormal="90" workbookViewId="0">
      <selection activeCell="D51" sqref="D51"/>
    </sheetView>
  </sheetViews>
  <sheetFormatPr defaultRowHeight="15.75" x14ac:dyDescent="0.25"/>
  <cols>
    <col min="1" max="1" width="9.140625" style="15"/>
    <col min="2" max="2" width="23.42578125" style="15" customWidth="1"/>
    <col min="3" max="3" width="22.140625" style="15" customWidth="1"/>
    <col min="4" max="4" width="20.7109375" style="15" customWidth="1"/>
    <col min="5" max="5" width="23.42578125" style="15" customWidth="1"/>
    <col min="6" max="7" width="23.7109375" style="15" customWidth="1"/>
    <col min="8" max="8" width="33.42578125" style="15" customWidth="1"/>
    <col min="9" max="9" width="13" style="15" customWidth="1"/>
    <col min="10" max="10" width="20.5703125" style="15" customWidth="1"/>
    <col min="11" max="11" width="14" style="15" customWidth="1"/>
    <col min="12" max="16384" width="9.140625" style="15"/>
  </cols>
  <sheetData>
    <row r="1" spans="1:11" ht="29.25" customHeight="1" x14ac:dyDescent="0.25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</row>
    <row r="2" spans="1:11" ht="48" customHeight="1" x14ac:dyDescent="0.25">
      <c r="A2" s="6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14" t="s">
        <v>42</v>
      </c>
      <c r="G2" s="6" t="s">
        <v>18</v>
      </c>
      <c r="H2" s="6" t="s">
        <v>0</v>
      </c>
      <c r="I2" s="6" t="s">
        <v>19</v>
      </c>
      <c r="J2" s="18" t="s">
        <v>35</v>
      </c>
      <c r="K2" s="20" t="s">
        <v>175</v>
      </c>
    </row>
    <row r="3" spans="1:11" ht="60.75" customHeight="1" x14ac:dyDescent="0.25">
      <c r="A3" s="4">
        <v>1</v>
      </c>
      <c r="B3" s="4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7" t="s">
        <v>27</v>
      </c>
      <c r="H3" s="7" t="s">
        <v>20</v>
      </c>
      <c r="I3" s="7">
        <v>65.099999999999994</v>
      </c>
      <c r="J3" s="4" t="s">
        <v>6</v>
      </c>
      <c r="K3" s="19"/>
    </row>
    <row r="4" spans="1:11" ht="57.75" customHeight="1" x14ac:dyDescent="0.25">
      <c r="A4" s="4">
        <v>2</v>
      </c>
      <c r="B4" s="7" t="s">
        <v>7</v>
      </c>
      <c r="C4" s="7" t="s">
        <v>8</v>
      </c>
      <c r="D4" s="4" t="s">
        <v>9</v>
      </c>
      <c r="E4" s="7" t="s">
        <v>10</v>
      </c>
      <c r="F4" s="8" t="s">
        <v>11</v>
      </c>
      <c r="G4" s="7" t="s">
        <v>27</v>
      </c>
      <c r="H4" s="7" t="s">
        <v>12</v>
      </c>
      <c r="I4" s="7">
        <v>21.1</v>
      </c>
      <c r="J4" s="4" t="s">
        <v>6</v>
      </c>
      <c r="K4" s="19"/>
    </row>
    <row r="5" spans="1:11" ht="54" customHeight="1" x14ac:dyDescent="0.25">
      <c r="A5" s="4">
        <v>3</v>
      </c>
      <c r="B5" s="12" t="s">
        <v>21</v>
      </c>
      <c r="C5" s="4" t="s">
        <v>22</v>
      </c>
      <c r="D5" s="12" t="s">
        <v>23</v>
      </c>
      <c r="E5" s="12" t="s">
        <v>24</v>
      </c>
      <c r="F5" s="8" t="s">
        <v>25</v>
      </c>
      <c r="G5" s="7" t="s">
        <v>27</v>
      </c>
      <c r="H5" s="12" t="s">
        <v>26</v>
      </c>
      <c r="I5" s="4">
        <v>12.05</v>
      </c>
      <c r="J5" s="12" t="s">
        <v>6</v>
      </c>
      <c r="K5" s="19"/>
    </row>
    <row r="6" spans="1:11" ht="44.45" customHeight="1" x14ac:dyDescent="0.25">
      <c r="A6" s="4">
        <v>4</v>
      </c>
      <c r="B6" s="7" t="s">
        <v>50</v>
      </c>
      <c r="C6" s="7" t="s">
        <v>51</v>
      </c>
      <c r="D6" s="7" t="s">
        <v>52</v>
      </c>
      <c r="E6" s="7" t="s">
        <v>53</v>
      </c>
      <c r="F6" s="8" t="s">
        <v>54</v>
      </c>
      <c r="G6" s="7" t="s">
        <v>27</v>
      </c>
      <c r="H6" s="7" t="s">
        <v>55</v>
      </c>
      <c r="I6" s="7">
        <v>48.21</v>
      </c>
      <c r="J6" s="7" t="s">
        <v>6</v>
      </c>
      <c r="K6" s="19"/>
    </row>
    <row r="7" spans="1:11" ht="47.45" customHeight="1" x14ac:dyDescent="0.25">
      <c r="A7" s="4">
        <v>5</v>
      </c>
      <c r="B7" s="7" t="s">
        <v>63</v>
      </c>
      <c r="C7" s="7" t="s">
        <v>64</v>
      </c>
      <c r="D7" s="7" t="s">
        <v>65</v>
      </c>
      <c r="E7" s="7" t="s">
        <v>66</v>
      </c>
      <c r="F7" s="8" t="s">
        <v>67</v>
      </c>
      <c r="G7" s="7" t="s">
        <v>27</v>
      </c>
      <c r="H7" s="4" t="s">
        <v>68</v>
      </c>
      <c r="I7" s="7">
        <v>15.9</v>
      </c>
      <c r="J7" s="4" t="s">
        <v>6</v>
      </c>
      <c r="K7" s="19"/>
    </row>
    <row r="8" spans="1:11" ht="45" customHeight="1" x14ac:dyDescent="0.25">
      <c r="A8" s="4">
        <v>6</v>
      </c>
      <c r="B8" s="4" t="s">
        <v>69</v>
      </c>
      <c r="C8" s="4" t="s">
        <v>70</v>
      </c>
      <c r="D8" s="4" t="s">
        <v>71</v>
      </c>
      <c r="E8" s="10" t="s">
        <v>72</v>
      </c>
      <c r="F8" s="8" t="s">
        <v>73</v>
      </c>
      <c r="G8" s="7" t="s">
        <v>27</v>
      </c>
      <c r="H8" s="4" t="s">
        <v>74</v>
      </c>
      <c r="I8" s="4">
        <v>19</v>
      </c>
      <c r="J8" s="4" t="s">
        <v>6</v>
      </c>
      <c r="K8" s="19"/>
    </row>
    <row r="9" spans="1:11" ht="47.25" x14ac:dyDescent="0.25">
      <c r="A9" s="4">
        <v>7</v>
      </c>
      <c r="B9" s="12" t="s">
        <v>21</v>
      </c>
      <c r="C9" s="12" t="s">
        <v>22</v>
      </c>
      <c r="D9" s="12" t="s">
        <v>23</v>
      </c>
      <c r="E9" s="13" t="s">
        <v>24</v>
      </c>
      <c r="F9" s="8" t="s">
        <v>75</v>
      </c>
      <c r="G9" s="7" t="s">
        <v>27</v>
      </c>
      <c r="H9" s="12" t="s">
        <v>26</v>
      </c>
      <c r="I9" s="12">
        <v>19.350000000000001</v>
      </c>
      <c r="J9" s="12" t="s">
        <v>6</v>
      </c>
      <c r="K9" s="19"/>
    </row>
    <row r="10" spans="1:11" ht="47.25" x14ac:dyDescent="0.25">
      <c r="A10" s="4">
        <v>8</v>
      </c>
      <c r="B10" s="12" t="s">
        <v>76</v>
      </c>
      <c r="C10" s="12" t="s">
        <v>77</v>
      </c>
      <c r="D10" s="12" t="s">
        <v>78</v>
      </c>
      <c r="E10" s="12" t="s">
        <v>79</v>
      </c>
      <c r="F10" s="8" t="s">
        <v>80</v>
      </c>
      <c r="G10" s="7" t="s">
        <v>27</v>
      </c>
      <c r="H10" s="12" t="s">
        <v>81</v>
      </c>
      <c r="I10" s="12">
        <v>18.25</v>
      </c>
      <c r="J10" s="12" t="s">
        <v>6</v>
      </c>
      <c r="K10" s="19"/>
    </row>
    <row r="11" spans="1:11" ht="31.5" x14ac:dyDescent="0.25">
      <c r="A11" s="4">
        <v>9</v>
      </c>
      <c r="B11" s="7" t="s">
        <v>108</v>
      </c>
      <c r="C11" s="12" t="s">
        <v>109</v>
      </c>
      <c r="D11" s="12" t="s">
        <v>110</v>
      </c>
      <c r="E11" s="12" t="s">
        <v>111</v>
      </c>
      <c r="F11" s="13" t="s">
        <v>120</v>
      </c>
      <c r="G11" s="7" t="s">
        <v>27</v>
      </c>
      <c r="H11" s="4" t="s">
        <v>158</v>
      </c>
      <c r="I11" s="7">
        <v>37.1</v>
      </c>
      <c r="J11" s="12" t="s">
        <v>6</v>
      </c>
      <c r="K11" s="19"/>
    </row>
    <row r="12" spans="1:11" ht="31.5" x14ac:dyDescent="0.25">
      <c r="A12" s="4">
        <v>10</v>
      </c>
      <c r="B12" s="7" t="s">
        <v>112</v>
      </c>
      <c r="C12" s="12" t="s">
        <v>113</v>
      </c>
      <c r="D12" s="12" t="s">
        <v>110</v>
      </c>
      <c r="E12" s="12" t="s">
        <v>111</v>
      </c>
      <c r="F12" s="13" t="s">
        <v>121</v>
      </c>
      <c r="G12" s="7" t="s">
        <v>27</v>
      </c>
      <c r="H12" s="4" t="s">
        <v>158</v>
      </c>
      <c r="I12" s="7">
        <v>37.299999999999997</v>
      </c>
      <c r="J12" s="12" t="s">
        <v>6</v>
      </c>
      <c r="K12" s="19"/>
    </row>
    <row r="13" spans="1:11" ht="31.5" x14ac:dyDescent="0.25">
      <c r="A13" s="4">
        <v>11</v>
      </c>
      <c r="B13" s="7" t="s">
        <v>114</v>
      </c>
      <c r="C13" s="12" t="s">
        <v>115</v>
      </c>
      <c r="D13" s="12" t="s">
        <v>110</v>
      </c>
      <c r="E13" s="12" t="s">
        <v>111</v>
      </c>
      <c r="F13" s="13" t="s">
        <v>122</v>
      </c>
      <c r="G13" s="7" t="s">
        <v>27</v>
      </c>
      <c r="H13" s="4" t="s">
        <v>158</v>
      </c>
      <c r="I13" s="7">
        <v>33.299999999999997</v>
      </c>
      <c r="J13" s="12" t="s">
        <v>6</v>
      </c>
      <c r="K13" s="19"/>
    </row>
    <row r="14" spans="1:11" ht="31.5" x14ac:dyDescent="0.25">
      <c r="A14" s="4">
        <v>12</v>
      </c>
      <c r="B14" s="12" t="s">
        <v>116</v>
      </c>
      <c r="C14" s="12" t="s">
        <v>117</v>
      </c>
      <c r="D14" s="12" t="s">
        <v>110</v>
      </c>
      <c r="E14" s="12" t="s">
        <v>111</v>
      </c>
      <c r="F14" s="13" t="s">
        <v>123</v>
      </c>
      <c r="G14" s="7" t="s">
        <v>27</v>
      </c>
      <c r="H14" s="4" t="s">
        <v>158</v>
      </c>
      <c r="I14" s="12">
        <v>38</v>
      </c>
      <c r="J14" s="12" t="s">
        <v>6</v>
      </c>
      <c r="K14" s="19"/>
    </row>
    <row r="15" spans="1:11" ht="31.5" x14ac:dyDescent="0.25">
      <c r="A15" s="4">
        <v>13</v>
      </c>
      <c r="B15" s="12" t="s">
        <v>118</v>
      </c>
      <c r="C15" s="12" t="s">
        <v>119</v>
      </c>
      <c r="D15" s="12" t="s">
        <v>110</v>
      </c>
      <c r="E15" s="12" t="s">
        <v>111</v>
      </c>
      <c r="F15" s="13" t="s">
        <v>124</v>
      </c>
      <c r="G15" s="7" t="s">
        <v>27</v>
      </c>
      <c r="H15" s="4" t="s">
        <v>158</v>
      </c>
      <c r="I15" s="12">
        <v>37.1</v>
      </c>
      <c r="J15" s="12" t="s">
        <v>6</v>
      </c>
      <c r="K15" s="19"/>
    </row>
    <row r="16" spans="1:11" ht="63" x14ac:dyDescent="0.25">
      <c r="A16" s="4">
        <v>14</v>
      </c>
      <c r="B16" s="7" t="s">
        <v>125</v>
      </c>
      <c r="C16" s="7" t="s">
        <v>126</v>
      </c>
      <c r="D16" s="7" t="s">
        <v>127</v>
      </c>
      <c r="E16" s="7" t="s">
        <v>128</v>
      </c>
      <c r="F16" s="8" t="s">
        <v>129</v>
      </c>
      <c r="G16" s="7" t="s">
        <v>27</v>
      </c>
      <c r="H16" s="7" t="s">
        <v>130</v>
      </c>
      <c r="I16" s="7">
        <v>10.199999999999999</v>
      </c>
      <c r="J16" s="4" t="s">
        <v>6</v>
      </c>
      <c r="K16" s="19"/>
    </row>
    <row r="17" spans="1:11" ht="63" x14ac:dyDescent="0.25">
      <c r="A17" s="4">
        <v>15</v>
      </c>
      <c r="B17" s="7" t="s">
        <v>125</v>
      </c>
      <c r="C17" s="7" t="s">
        <v>126</v>
      </c>
      <c r="D17" s="7" t="s">
        <v>131</v>
      </c>
      <c r="E17" s="7" t="s">
        <v>132</v>
      </c>
      <c r="F17" s="8" t="s">
        <v>133</v>
      </c>
      <c r="G17" s="7" t="s">
        <v>27</v>
      </c>
      <c r="H17" s="7" t="s">
        <v>130</v>
      </c>
      <c r="I17" s="7">
        <v>11.67</v>
      </c>
      <c r="J17" s="7" t="s">
        <v>6</v>
      </c>
      <c r="K17" s="19"/>
    </row>
    <row r="18" spans="1:11" ht="63" x14ac:dyDescent="0.25">
      <c r="A18" s="4">
        <v>16</v>
      </c>
      <c r="B18" s="7" t="s">
        <v>134</v>
      </c>
      <c r="C18" s="7" t="s">
        <v>135</v>
      </c>
      <c r="D18" s="7" t="s">
        <v>136</v>
      </c>
      <c r="E18" s="7" t="s">
        <v>137</v>
      </c>
      <c r="F18" s="8" t="s">
        <v>142</v>
      </c>
      <c r="G18" s="7" t="s">
        <v>27</v>
      </c>
      <c r="H18" s="4" t="s">
        <v>144</v>
      </c>
      <c r="I18" s="7">
        <v>14.1</v>
      </c>
      <c r="J18" s="7" t="s">
        <v>6</v>
      </c>
      <c r="K18" s="19"/>
    </row>
    <row r="19" spans="1:11" ht="47.25" x14ac:dyDescent="0.25">
      <c r="A19" s="4">
        <v>17</v>
      </c>
      <c r="B19" s="7" t="s">
        <v>138</v>
      </c>
      <c r="C19" s="7" t="s">
        <v>139</v>
      </c>
      <c r="D19" s="7" t="s">
        <v>140</v>
      </c>
      <c r="E19" s="7" t="s">
        <v>141</v>
      </c>
      <c r="F19" s="10" t="s">
        <v>143</v>
      </c>
      <c r="G19" s="7" t="s">
        <v>27</v>
      </c>
      <c r="H19" s="4" t="s">
        <v>145</v>
      </c>
      <c r="I19" s="7">
        <v>21</v>
      </c>
      <c r="J19" s="7" t="s">
        <v>6</v>
      </c>
      <c r="K19" s="19"/>
    </row>
    <row r="20" spans="1:11" ht="63" x14ac:dyDescent="0.25">
      <c r="A20" s="4">
        <v>18</v>
      </c>
      <c r="B20" s="7" t="s">
        <v>146</v>
      </c>
      <c r="C20" s="7" t="s">
        <v>147</v>
      </c>
      <c r="D20" s="7" t="s">
        <v>148</v>
      </c>
      <c r="E20" s="7" t="s">
        <v>149</v>
      </c>
      <c r="F20" s="8" t="s">
        <v>150</v>
      </c>
      <c r="G20" s="7" t="s">
        <v>27</v>
      </c>
      <c r="H20" s="4" t="s">
        <v>151</v>
      </c>
      <c r="I20" s="7">
        <v>51.4</v>
      </c>
      <c r="J20" s="7" t="s">
        <v>6</v>
      </c>
      <c r="K20" s="19"/>
    </row>
    <row r="21" spans="1:11" ht="47.25" x14ac:dyDescent="0.25">
      <c r="A21" s="4">
        <v>19</v>
      </c>
      <c r="B21" s="7" t="s">
        <v>152</v>
      </c>
      <c r="C21" s="7" t="s">
        <v>153</v>
      </c>
      <c r="D21" s="7" t="s">
        <v>154</v>
      </c>
      <c r="E21" s="7" t="s">
        <v>155</v>
      </c>
      <c r="F21" s="8" t="s">
        <v>156</v>
      </c>
      <c r="G21" s="7" t="s">
        <v>27</v>
      </c>
      <c r="H21" s="7" t="s">
        <v>157</v>
      </c>
      <c r="I21" s="7">
        <v>46.508000000000003</v>
      </c>
      <c r="J21" s="7" t="s">
        <v>6</v>
      </c>
      <c r="K21" s="19"/>
    </row>
    <row r="22" spans="1:11" ht="47.25" x14ac:dyDescent="0.25">
      <c r="A22" s="4">
        <v>20</v>
      </c>
      <c r="B22" s="7" t="s">
        <v>159</v>
      </c>
      <c r="C22" s="7" t="s">
        <v>160</v>
      </c>
      <c r="D22" s="4" t="s">
        <v>161</v>
      </c>
      <c r="E22" s="7" t="s">
        <v>162</v>
      </c>
      <c r="F22" s="16" t="s">
        <v>165</v>
      </c>
      <c r="G22" s="7" t="s">
        <v>27</v>
      </c>
      <c r="H22" s="4" t="s">
        <v>168</v>
      </c>
      <c r="I22" s="8">
        <v>48</v>
      </c>
      <c r="J22" s="7" t="s">
        <v>6</v>
      </c>
      <c r="K22" s="8"/>
    </row>
    <row r="23" spans="1:11" ht="47.25" x14ac:dyDescent="0.25">
      <c r="A23" s="4">
        <v>21</v>
      </c>
      <c r="B23" s="7" t="s">
        <v>159</v>
      </c>
      <c r="C23" s="7" t="s">
        <v>160</v>
      </c>
      <c r="D23" s="4" t="s">
        <v>161</v>
      </c>
      <c r="E23" s="7" t="s">
        <v>162</v>
      </c>
      <c r="F23" s="7" t="s">
        <v>166</v>
      </c>
      <c r="G23" s="7" t="s">
        <v>27</v>
      </c>
      <c r="H23" s="4" t="s">
        <v>168</v>
      </c>
      <c r="I23" s="8">
        <v>48</v>
      </c>
      <c r="J23" s="7" t="s">
        <v>6</v>
      </c>
      <c r="K23" s="8"/>
    </row>
    <row r="24" spans="1:11" ht="47.25" x14ac:dyDescent="0.25">
      <c r="A24" s="4">
        <v>22</v>
      </c>
      <c r="B24" s="7" t="s">
        <v>159</v>
      </c>
      <c r="C24" s="7" t="s">
        <v>160</v>
      </c>
      <c r="D24" s="4" t="s">
        <v>163</v>
      </c>
      <c r="E24" s="7" t="s">
        <v>164</v>
      </c>
      <c r="F24" s="7" t="s">
        <v>167</v>
      </c>
      <c r="G24" s="7" t="s">
        <v>27</v>
      </c>
      <c r="H24" s="4" t="s">
        <v>168</v>
      </c>
      <c r="I24" s="8">
        <v>54</v>
      </c>
      <c r="J24" s="7" t="s">
        <v>6</v>
      </c>
      <c r="K24" s="8"/>
    </row>
    <row r="25" spans="1:11" ht="63" x14ac:dyDescent="0.25">
      <c r="A25" s="23">
        <v>23</v>
      </c>
      <c r="B25" s="23" t="s">
        <v>177</v>
      </c>
      <c r="C25" s="23" t="s">
        <v>178</v>
      </c>
      <c r="D25" s="23" t="s">
        <v>179</v>
      </c>
      <c r="E25" s="23" t="s">
        <v>180</v>
      </c>
      <c r="F25" s="23" t="s">
        <v>191</v>
      </c>
      <c r="G25" s="24" t="s">
        <v>27</v>
      </c>
      <c r="H25" s="23" t="s">
        <v>194</v>
      </c>
      <c r="I25" s="23">
        <v>19.3</v>
      </c>
      <c r="J25" s="24" t="s">
        <v>6</v>
      </c>
      <c r="K25" s="26"/>
    </row>
    <row r="26" spans="1:11" ht="55.5" customHeight="1" x14ac:dyDescent="0.25">
      <c r="A26" s="23">
        <v>24</v>
      </c>
      <c r="B26" s="24" t="s">
        <v>181</v>
      </c>
      <c r="C26" s="24" t="s">
        <v>182</v>
      </c>
      <c r="D26" s="24" t="s">
        <v>183</v>
      </c>
      <c r="E26" s="24" t="s">
        <v>184</v>
      </c>
      <c r="F26" s="24" t="s">
        <v>241</v>
      </c>
      <c r="G26" s="24" t="s">
        <v>27</v>
      </c>
      <c r="H26" s="24" t="s">
        <v>195</v>
      </c>
      <c r="I26" s="23">
        <v>47.25</v>
      </c>
      <c r="J26" s="24" t="s">
        <v>6</v>
      </c>
      <c r="K26" s="26"/>
    </row>
    <row r="27" spans="1:11" ht="63" x14ac:dyDescent="0.25">
      <c r="A27" s="23">
        <v>25</v>
      </c>
      <c r="B27" s="22" t="s">
        <v>185</v>
      </c>
      <c r="C27" s="22" t="s">
        <v>185</v>
      </c>
      <c r="D27" s="22" t="s">
        <v>186</v>
      </c>
      <c r="E27" s="22" t="s">
        <v>187</v>
      </c>
      <c r="F27" s="22" t="s">
        <v>192</v>
      </c>
      <c r="G27" s="24" t="s">
        <v>27</v>
      </c>
      <c r="H27" s="35" t="s">
        <v>196</v>
      </c>
      <c r="I27" s="25">
        <v>40.799999999999997</v>
      </c>
      <c r="J27" s="24" t="s">
        <v>6</v>
      </c>
      <c r="K27" s="26"/>
    </row>
    <row r="28" spans="1:11" ht="63" x14ac:dyDescent="0.25">
      <c r="A28" s="23">
        <v>26</v>
      </c>
      <c r="B28" s="25" t="s">
        <v>188</v>
      </c>
      <c r="C28" s="25" t="s">
        <v>188</v>
      </c>
      <c r="D28" s="22" t="s">
        <v>189</v>
      </c>
      <c r="E28" s="22" t="s">
        <v>190</v>
      </c>
      <c r="F28" s="22" t="s">
        <v>193</v>
      </c>
      <c r="G28" s="24" t="s">
        <v>27</v>
      </c>
      <c r="H28" s="35" t="s">
        <v>197</v>
      </c>
      <c r="I28" s="25">
        <v>33</v>
      </c>
      <c r="J28" s="24" t="s">
        <v>6</v>
      </c>
      <c r="K28" s="26"/>
    </row>
    <row r="29" spans="1:11" ht="56.25" x14ac:dyDescent="0.25">
      <c r="A29" s="23">
        <v>27</v>
      </c>
      <c r="B29" s="36" t="s">
        <v>242</v>
      </c>
      <c r="C29" s="36" t="s">
        <v>243</v>
      </c>
      <c r="D29" s="37" t="s">
        <v>110</v>
      </c>
      <c r="E29" s="37" t="s">
        <v>111</v>
      </c>
      <c r="F29" s="40" t="s">
        <v>275</v>
      </c>
      <c r="G29" s="24" t="s">
        <v>27</v>
      </c>
      <c r="H29" s="38" t="s">
        <v>274</v>
      </c>
      <c r="I29" s="39">
        <v>32.9</v>
      </c>
      <c r="J29" s="24" t="s">
        <v>6</v>
      </c>
      <c r="K29" s="26"/>
    </row>
    <row r="30" spans="1:11" ht="56.25" x14ac:dyDescent="0.25">
      <c r="A30" s="23">
        <v>28</v>
      </c>
      <c r="B30" s="36" t="s">
        <v>244</v>
      </c>
      <c r="C30" s="36" t="s">
        <v>245</v>
      </c>
      <c r="D30" s="37" t="s">
        <v>110</v>
      </c>
      <c r="E30" s="37" t="s">
        <v>111</v>
      </c>
      <c r="F30" s="40" t="s">
        <v>276</v>
      </c>
      <c r="G30" s="24" t="s">
        <v>27</v>
      </c>
      <c r="H30" s="38" t="s">
        <v>274</v>
      </c>
      <c r="I30" s="39">
        <v>58.2</v>
      </c>
      <c r="J30" s="24" t="s">
        <v>6</v>
      </c>
      <c r="K30" s="26"/>
    </row>
    <row r="31" spans="1:11" ht="56.25" x14ac:dyDescent="0.25">
      <c r="A31" s="23">
        <v>29</v>
      </c>
      <c r="B31" s="36" t="s">
        <v>246</v>
      </c>
      <c r="C31" s="36" t="s">
        <v>247</v>
      </c>
      <c r="D31" s="37" t="s">
        <v>110</v>
      </c>
      <c r="E31" s="37" t="s">
        <v>111</v>
      </c>
      <c r="F31" s="40" t="s">
        <v>277</v>
      </c>
      <c r="G31" s="24" t="s">
        <v>27</v>
      </c>
      <c r="H31" s="38" t="s">
        <v>274</v>
      </c>
      <c r="I31" s="39">
        <v>51.6</v>
      </c>
      <c r="J31" s="24" t="s">
        <v>6</v>
      </c>
      <c r="K31" s="26"/>
    </row>
    <row r="32" spans="1:11" ht="56.25" x14ac:dyDescent="0.25">
      <c r="A32" s="23">
        <v>30</v>
      </c>
      <c r="B32" s="36" t="s">
        <v>248</v>
      </c>
      <c r="C32" s="36" t="s">
        <v>249</v>
      </c>
      <c r="D32" s="37" t="s">
        <v>110</v>
      </c>
      <c r="E32" s="37" t="s">
        <v>111</v>
      </c>
      <c r="F32" s="40" t="s">
        <v>278</v>
      </c>
      <c r="G32" s="24" t="s">
        <v>27</v>
      </c>
      <c r="H32" s="38" t="s">
        <v>274</v>
      </c>
      <c r="I32" s="39">
        <v>76.599999999999994</v>
      </c>
      <c r="J32" s="24" t="s">
        <v>6</v>
      </c>
      <c r="K32" s="26"/>
    </row>
    <row r="33" spans="1:11" ht="56.25" x14ac:dyDescent="0.25">
      <c r="A33" s="23">
        <v>31</v>
      </c>
      <c r="B33" s="36" t="s">
        <v>250</v>
      </c>
      <c r="C33" s="36" t="s">
        <v>251</v>
      </c>
      <c r="D33" s="37" t="s">
        <v>110</v>
      </c>
      <c r="E33" s="37" t="s">
        <v>111</v>
      </c>
      <c r="F33" s="40" t="s">
        <v>279</v>
      </c>
      <c r="G33" s="24" t="s">
        <v>27</v>
      </c>
      <c r="H33" s="38" t="s">
        <v>274</v>
      </c>
      <c r="I33" s="39">
        <v>16.5</v>
      </c>
      <c r="J33" s="24" t="s">
        <v>6</v>
      </c>
      <c r="K33" s="26"/>
    </row>
    <row r="34" spans="1:11" ht="56.25" x14ac:dyDescent="0.25">
      <c r="A34" s="23">
        <v>32</v>
      </c>
      <c r="B34" s="36" t="s">
        <v>252</v>
      </c>
      <c r="C34" s="36" t="s">
        <v>253</v>
      </c>
      <c r="D34" s="37" t="s">
        <v>110</v>
      </c>
      <c r="E34" s="37" t="s">
        <v>111</v>
      </c>
      <c r="F34" s="40" t="s">
        <v>280</v>
      </c>
      <c r="G34" s="24" t="s">
        <v>27</v>
      </c>
      <c r="H34" s="38" t="s">
        <v>274</v>
      </c>
      <c r="I34" s="39">
        <v>19.5</v>
      </c>
      <c r="J34" s="24" t="s">
        <v>6</v>
      </c>
      <c r="K34" s="26"/>
    </row>
    <row r="35" spans="1:11" ht="56.25" x14ac:dyDescent="0.25">
      <c r="A35" s="23">
        <v>33</v>
      </c>
      <c r="B35" s="36" t="s">
        <v>254</v>
      </c>
      <c r="C35" s="36" t="s">
        <v>255</v>
      </c>
      <c r="D35" s="37" t="s">
        <v>110</v>
      </c>
      <c r="E35" s="37" t="s">
        <v>111</v>
      </c>
      <c r="F35" s="40" t="s">
        <v>281</v>
      </c>
      <c r="G35" s="24" t="s">
        <v>27</v>
      </c>
      <c r="H35" s="38" t="s">
        <v>274</v>
      </c>
      <c r="I35" s="39">
        <v>20.3</v>
      </c>
      <c r="J35" s="24" t="s">
        <v>6</v>
      </c>
      <c r="K35" s="26"/>
    </row>
    <row r="36" spans="1:11" ht="56.25" x14ac:dyDescent="0.25">
      <c r="A36" s="23">
        <v>34</v>
      </c>
      <c r="B36" s="36" t="s">
        <v>256</v>
      </c>
      <c r="C36" s="36" t="s">
        <v>257</v>
      </c>
      <c r="D36" s="37" t="s">
        <v>110</v>
      </c>
      <c r="E36" s="37" t="s">
        <v>111</v>
      </c>
      <c r="F36" s="40" t="s">
        <v>282</v>
      </c>
      <c r="G36" s="24" t="s">
        <v>27</v>
      </c>
      <c r="H36" s="38" t="s">
        <v>274</v>
      </c>
      <c r="I36" s="39">
        <v>32.200000000000003</v>
      </c>
      <c r="J36" s="24" t="s">
        <v>6</v>
      </c>
      <c r="K36" s="26"/>
    </row>
    <row r="37" spans="1:11" ht="56.25" x14ac:dyDescent="0.25">
      <c r="A37" s="23">
        <v>35</v>
      </c>
      <c r="B37" s="36" t="s">
        <v>258</v>
      </c>
      <c r="C37" s="36" t="s">
        <v>259</v>
      </c>
      <c r="D37" s="37" t="s">
        <v>110</v>
      </c>
      <c r="E37" s="37" t="s">
        <v>111</v>
      </c>
      <c r="F37" s="40" t="s">
        <v>283</v>
      </c>
      <c r="G37" s="24" t="s">
        <v>27</v>
      </c>
      <c r="H37" s="38" t="s">
        <v>274</v>
      </c>
      <c r="I37" s="39">
        <v>30.9</v>
      </c>
      <c r="J37" s="24" t="s">
        <v>6</v>
      </c>
      <c r="K37" s="26"/>
    </row>
    <row r="38" spans="1:11" ht="56.25" x14ac:dyDescent="0.25">
      <c r="A38" s="23">
        <v>36</v>
      </c>
      <c r="B38" s="36" t="s">
        <v>260</v>
      </c>
      <c r="C38" s="36" t="s">
        <v>261</v>
      </c>
      <c r="D38" s="37" t="s">
        <v>110</v>
      </c>
      <c r="E38" s="37" t="s">
        <v>111</v>
      </c>
      <c r="F38" s="40" t="s">
        <v>284</v>
      </c>
      <c r="G38" s="24" t="s">
        <v>27</v>
      </c>
      <c r="H38" s="38" t="s">
        <v>274</v>
      </c>
      <c r="I38" s="39">
        <v>46.7</v>
      </c>
      <c r="J38" s="24" t="s">
        <v>6</v>
      </c>
      <c r="K38" s="26"/>
    </row>
    <row r="39" spans="1:11" ht="56.25" x14ac:dyDescent="0.25">
      <c r="A39" s="23">
        <v>37</v>
      </c>
      <c r="B39" s="36" t="s">
        <v>262</v>
      </c>
      <c r="C39" s="36" t="s">
        <v>263</v>
      </c>
      <c r="D39" s="37" t="s">
        <v>110</v>
      </c>
      <c r="E39" s="37" t="s">
        <v>111</v>
      </c>
      <c r="F39" s="40" t="s">
        <v>285</v>
      </c>
      <c r="G39" s="24" t="s">
        <v>27</v>
      </c>
      <c r="H39" s="38" t="s">
        <v>274</v>
      </c>
      <c r="I39" s="39">
        <v>33.299999999999997</v>
      </c>
      <c r="J39" s="24" t="s">
        <v>6</v>
      </c>
      <c r="K39" s="26"/>
    </row>
    <row r="40" spans="1:11" ht="56.25" x14ac:dyDescent="0.25">
      <c r="A40" s="23">
        <v>38</v>
      </c>
      <c r="B40" s="36" t="s">
        <v>264</v>
      </c>
      <c r="C40" s="36" t="s">
        <v>265</v>
      </c>
      <c r="D40" s="37" t="s">
        <v>110</v>
      </c>
      <c r="E40" s="37" t="s">
        <v>111</v>
      </c>
      <c r="F40" s="40" t="s">
        <v>286</v>
      </c>
      <c r="G40" s="24" t="s">
        <v>27</v>
      </c>
      <c r="H40" s="38" t="s">
        <v>274</v>
      </c>
      <c r="I40" s="39">
        <v>41.2</v>
      </c>
      <c r="J40" s="24" t="s">
        <v>6</v>
      </c>
      <c r="K40" s="26"/>
    </row>
    <row r="41" spans="1:11" ht="56.25" x14ac:dyDescent="0.25">
      <c r="A41" s="23">
        <v>39</v>
      </c>
      <c r="B41" s="36" t="s">
        <v>266</v>
      </c>
      <c r="C41" s="36" t="s">
        <v>267</v>
      </c>
      <c r="D41" s="37" t="s">
        <v>110</v>
      </c>
      <c r="E41" s="37" t="s">
        <v>111</v>
      </c>
      <c r="F41" s="40" t="s">
        <v>287</v>
      </c>
      <c r="G41" s="24" t="s">
        <v>27</v>
      </c>
      <c r="H41" s="38" t="s">
        <v>274</v>
      </c>
      <c r="I41" s="39">
        <v>47.9</v>
      </c>
      <c r="J41" s="24" t="s">
        <v>6</v>
      </c>
      <c r="K41" s="26"/>
    </row>
    <row r="42" spans="1:11" ht="56.25" x14ac:dyDescent="0.25">
      <c r="A42" s="23">
        <v>40</v>
      </c>
      <c r="B42" s="36" t="s">
        <v>268</v>
      </c>
      <c r="C42" s="36" t="s">
        <v>269</v>
      </c>
      <c r="D42" s="37" t="s">
        <v>110</v>
      </c>
      <c r="E42" s="37" t="s">
        <v>111</v>
      </c>
      <c r="F42" s="40" t="s">
        <v>288</v>
      </c>
      <c r="G42" s="24" t="s">
        <v>27</v>
      </c>
      <c r="H42" s="38" t="s">
        <v>274</v>
      </c>
      <c r="I42" s="39">
        <v>42.1</v>
      </c>
      <c r="J42" s="24" t="s">
        <v>6</v>
      </c>
      <c r="K42" s="26"/>
    </row>
    <row r="43" spans="1:11" ht="56.25" x14ac:dyDescent="0.25">
      <c r="A43" s="23">
        <v>41</v>
      </c>
      <c r="B43" s="36" t="s">
        <v>270</v>
      </c>
      <c r="C43" s="36" t="s">
        <v>271</v>
      </c>
      <c r="D43" s="37" t="s">
        <v>110</v>
      </c>
      <c r="E43" s="37" t="s">
        <v>111</v>
      </c>
      <c r="F43" s="40" t="s">
        <v>289</v>
      </c>
      <c r="G43" s="24" t="s">
        <v>27</v>
      </c>
      <c r="H43" s="38" t="s">
        <v>274</v>
      </c>
      <c r="I43" s="39">
        <v>14.2</v>
      </c>
      <c r="J43" s="24" t="s">
        <v>6</v>
      </c>
      <c r="K43" s="26"/>
    </row>
    <row r="44" spans="1:11" ht="56.25" x14ac:dyDescent="0.25">
      <c r="A44" s="43">
        <v>42</v>
      </c>
      <c r="B44" s="44" t="s">
        <v>272</v>
      </c>
      <c r="C44" s="44" t="s">
        <v>273</v>
      </c>
      <c r="D44" s="45" t="s">
        <v>110</v>
      </c>
      <c r="E44" s="45" t="s">
        <v>111</v>
      </c>
      <c r="F44" s="46" t="s">
        <v>290</v>
      </c>
      <c r="G44" s="47" t="s">
        <v>27</v>
      </c>
      <c r="H44" s="48" t="s">
        <v>274</v>
      </c>
      <c r="I44" s="49">
        <v>53.4</v>
      </c>
      <c r="J44" s="47" t="s">
        <v>6</v>
      </c>
      <c r="K44" s="50"/>
    </row>
    <row r="45" spans="1:11" ht="36.75" x14ac:dyDescent="0.25">
      <c r="A45" s="23">
        <v>43</v>
      </c>
      <c r="B45" s="51" t="s">
        <v>177</v>
      </c>
      <c r="C45" s="51" t="s">
        <v>178</v>
      </c>
      <c r="D45" s="51" t="s">
        <v>179</v>
      </c>
      <c r="E45" s="51" t="s">
        <v>180</v>
      </c>
      <c r="F45" s="51" t="s">
        <v>291</v>
      </c>
      <c r="G45" s="24" t="s">
        <v>27</v>
      </c>
      <c r="H45" s="52" t="s">
        <v>194</v>
      </c>
      <c r="I45" s="52">
        <v>19.3</v>
      </c>
      <c r="J45" s="24" t="s">
        <v>6</v>
      </c>
      <c r="K45" s="8" t="s">
        <v>176</v>
      </c>
    </row>
    <row r="46" spans="1:11" ht="39.75" customHeight="1" x14ac:dyDescent="0.25">
      <c r="A46" s="23">
        <v>44</v>
      </c>
      <c r="B46" s="53" t="s">
        <v>181</v>
      </c>
      <c r="C46" s="53" t="s">
        <v>182</v>
      </c>
      <c r="D46" s="53" t="s">
        <v>183</v>
      </c>
      <c r="E46" s="53" t="s">
        <v>184</v>
      </c>
      <c r="F46" s="53" t="s">
        <v>292</v>
      </c>
      <c r="G46" s="24" t="s">
        <v>27</v>
      </c>
      <c r="H46" s="54" t="s">
        <v>195</v>
      </c>
      <c r="I46" s="52">
        <v>47.25</v>
      </c>
      <c r="J46" s="24" t="s">
        <v>6</v>
      </c>
      <c r="K46" s="8" t="s">
        <v>176</v>
      </c>
    </row>
    <row r="47" spans="1:11" ht="36" x14ac:dyDescent="0.25">
      <c r="A47" s="23">
        <v>45</v>
      </c>
      <c r="B47" s="55" t="s">
        <v>185</v>
      </c>
      <c r="C47" s="55" t="s">
        <v>185</v>
      </c>
      <c r="D47" s="55" t="s">
        <v>186</v>
      </c>
      <c r="E47" s="55" t="s">
        <v>187</v>
      </c>
      <c r="F47" s="55" t="s">
        <v>192</v>
      </c>
      <c r="G47" s="24" t="s">
        <v>27</v>
      </c>
      <c r="H47" s="56" t="s">
        <v>196</v>
      </c>
      <c r="I47" s="57">
        <v>40.799999999999997</v>
      </c>
      <c r="J47" s="24" t="s">
        <v>6</v>
      </c>
      <c r="K47" s="8" t="s">
        <v>176</v>
      </c>
    </row>
    <row r="48" spans="1:11" ht="36" x14ac:dyDescent="0.25">
      <c r="A48" s="23">
        <v>46</v>
      </c>
      <c r="B48" s="55" t="s">
        <v>188</v>
      </c>
      <c r="C48" s="55" t="s">
        <v>188</v>
      </c>
      <c r="D48" s="55" t="s">
        <v>189</v>
      </c>
      <c r="E48" s="55" t="s">
        <v>190</v>
      </c>
      <c r="F48" s="55" t="s">
        <v>193</v>
      </c>
      <c r="G48" s="24" t="s">
        <v>27</v>
      </c>
      <c r="H48" s="56" t="s">
        <v>197</v>
      </c>
      <c r="I48" s="57">
        <v>33</v>
      </c>
      <c r="J48" s="24" t="s">
        <v>6</v>
      </c>
      <c r="K48" s="8" t="s">
        <v>176</v>
      </c>
    </row>
  </sheetData>
  <mergeCells count="1">
    <mergeCell ref="A1:J1"/>
  </mergeCells>
  <conditionalFormatting sqref="F25">
    <cfRule type="duplicateValues" dxfId="15" priority="13"/>
  </conditionalFormatting>
  <conditionalFormatting sqref="F25:F26">
    <cfRule type="duplicateValues" dxfId="14" priority="10"/>
  </conditionalFormatting>
  <conditionalFormatting sqref="F27:F28">
    <cfRule type="duplicateValues" dxfId="13" priority="1"/>
    <cfRule type="duplicateValues" dxfId="12" priority="2"/>
    <cfRule type="duplicateValues" dxfId="11" priority="3"/>
    <cfRule type="duplicateValues" dxfId="10" priority="4"/>
    <cfRule type="duplicateValues" dxfId="9" priority="5"/>
    <cfRule type="duplicateValues" dxfId="8" priority="6"/>
    <cfRule type="duplicateValues" dxfId="7" priority="7"/>
  </conditionalFormatting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FDE1-C72B-48E0-8BA8-267776C93652}">
  <dimension ref="A1:K20"/>
  <sheetViews>
    <sheetView topLeftCell="A16" zoomScaleNormal="100" workbookViewId="0">
      <selection activeCell="C20" sqref="C20"/>
    </sheetView>
  </sheetViews>
  <sheetFormatPr defaultRowHeight="15" x14ac:dyDescent="0.25"/>
  <cols>
    <col min="2" max="3" width="23.5703125" customWidth="1"/>
    <col min="4" max="4" width="26.7109375" customWidth="1"/>
    <col min="5" max="5" width="29.7109375" customWidth="1"/>
    <col min="6" max="6" width="22.140625" customWidth="1"/>
    <col min="7" max="7" width="24.140625" customWidth="1"/>
    <col min="8" max="8" width="25.42578125" customWidth="1"/>
    <col min="9" max="9" width="27.42578125" customWidth="1"/>
    <col min="10" max="10" width="28.85546875" customWidth="1"/>
    <col min="11" max="11" width="15.42578125" customWidth="1"/>
  </cols>
  <sheetData>
    <row r="1" spans="1:11" ht="45.75" customHeight="1" x14ac:dyDescent="0.25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63.75" customHeight="1" x14ac:dyDescent="0.25">
      <c r="A2" s="6" t="s">
        <v>13</v>
      </c>
      <c r="B2" s="6" t="s">
        <v>30</v>
      </c>
      <c r="C2" s="6" t="s">
        <v>29</v>
      </c>
      <c r="D2" s="6" t="s">
        <v>31</v>
      </c>
      <c r="E2" s="6" t="s">
        <v>32</v>
      </c>
      <c r="F2" s="14" t="s">
        <v>41</v>
      </c>
      <c r="G2" s="6" t="s">
        <v>33</v>
      </c>
      <c r="H2" s="6" t="s">
        <v>34</v>
      </c>
      <c r="I2" s="6" t="s">
        <v>89</v>
      </c>
      <c r="J2" s="6" t="s">
        <v>35</v>
      </c>
      <c r="K2" s="6" t="s">
        <v>175</v>
      </c>
    </row>
    <row r="3" spans="1:11" ht="31.5" x14ac:dyDescent="0.25">
      <c r="A3" s="4" t="s">
        <v>88</v>
      </c>
      <c r="B3" s="4" t="s">
        <v>21</v>
      </c>
      <c r="C3" s="4" t="s">
        <v>22</v>
      </c>
      <c r="D3" s="4" t="s">
        <v>23</v>
      </c>
      <c r="E3" s="7" t="s">
        <v>24</v>
      </c>
      <c r="F3" s="4" t="s">
        <v>28</v>
      </c>
      <c r="G3" s="4" t="s">
        <v>27</v>
      </c>
      <c r="H3" s="4" t="s">
        <v>26</v>
      </c>
      <c r="I3" s="4">
        <v>2000</v>
      </c>
      <c r="J3" s="4" t="s">
        <v>6</v>
      </c>
      <c r="K3" s="21"/>
    </row>
    <row r="4" spans="1:11" ht="57" customHeight="1" x14ac:dyDescent="0.25">
      <c r="A4" s="8">
        <v>2</v>
      </c>
      <c r="B4" s="4" t="s">
        <v>36</v>
      </c>
      <c r="C4" s="7" t="s">
        <v>37</v>
      </c>
      <c r="D4" s="4" t="s">
        <v>38</v>
      </c>
      <c r="E4" s="7" t="s">
        <v>39</v>
      </c>
      <c r="F4" s="8" t="s">
        <v>40</v>
      </c>
      <c r="G4" s="4" t="s">
        <v>27</v>
      </c>
      <c r="H4" s="7" t="s">
        <v>20</v>
      </c>
      <c r="I4" s="7">
        <v>40</v>
      </c>
      <c r="J4" s="4" t="s">
        <v>6</v>
      </c>
      <c r="K4" s="21"/>
    </row>
    <row r="5" spans="1:11" ht="66.599999999999994" customHeight="1" x14ac:dyDescent="0.25">
      <c r="A5" s="4">
        <v>3</v>
      </c>
      <c r="B5" s="7" t="s">
        <v>45</v>
      </c>
      <c r="C5" s="7" t="s">
        <v>46</v>
      </c>
      <c r="D5" s="7" t="s">
        <v>47</v>
      </c>
      <c r="E5" s="7" t="s">
        <v>62</v>
      </c>
      <c r="F5" s="8" t="s">
        <v>48</v>
      </c>
      <c r="G5" s="4" t="s">
        <v>27</v>
      </c>
      <c r="H5" s="4" t="s">
        <v>49</v>
      </c>
      <c r="I5" s="9">
        <v>5000</v>
      </c>
      <c r="J5" s="4" t="s">
        <v>6</v>
      </c>
      <c r="K5" s="21"/>
    </row>
    <row r="6" spans="1:11" ht="44.45" customHeight="1" x14ac:dyDescent="0.25">
      <c r="A6" s="8">
        <v>4</v>
      </c>
      <c r="B6" s="7" t="s">
        <v>56</v>
      </c>
      <c r="C6" s="7" t="s">
        <v>57</v>
      </c>
      <c r="D6" s="7" t="s">
        <v>58</v>
      </c>
      <c r="E6" s="7" t="s">
        <v>59</v>
      </c>
      <c r="F6" s="10" t="s">
        <v>60</v>
      </c>
      <c r="G6" s="4" t="s">
        <v>27</v>
      </c>
      <c r="H6" s="7" t="s">
        <v>61</v>
      </c>
      <c r="I6" s="7">
        <v>400</v>
      </c>
      <c r="J6" s="4" t="s">
        <v>6</v>
      </c>
      <c r="K6" s="21"/>
    </row>
    <row r="7" spans="1:11" ht="47.25" x14ac:dyDescent="0.25">
      <c r="A7" s="8">
        <v>5</v>
      </c>
      <c r="B7" s="7" t="s">
        <v>82</v>
      </c>
      <c r="C7" s="7" t="s">
        <v>83</v>
      </c>
      <c r="D7" s="7" t="s">
        <v>84</v>
      </c>
      <c r="E7" s="7" t="s">
        <v>85</v>
      </c>
      <c r="F7" s="8" t="s">
        <v>86</v>
      </c>
      <c r="G7" s="4" t="s">
        <v>27</v>
      </c>
      <c r="H7" s="4" t="s">
        <v>87</v>
      </c>
      <c r="I7" s="11">
        <v>1440</v>
      </c>
      <c r="J7" s="4" t="s">
        <v>6</v>
      </c>
      <c r="K7" s="21"/>
    </row>
    <row r="8" spans="1:11" ht="35.25" customHeight="1" x14ac:dyDescent="0.25">
      <c r="A8" s="8">
        <v>6</v>
      </c>
      <c r="B8" s="4" t="s">
        <v>90</v>
      </c>
      <c r="C8" s="4" t="s">
        <v>91</v>
      </c>
      <c r="D8" s="4" t="s">
        <v>92</v>
      </c>
      <c r="E8" s="4" t="s">
        <v>93</v>
      </c>
      <c r="F8" s="8" t="s">
        <v>94</v>
      </c>
      <c r="G8" s="4" t="s">
        <v>27</v>
      </c>
      <c r="H8" s="4" t="s">
        <v>95</v>
      </c>
      <c r="I8" s="11">
        <v>2500</v>
      </c>
      <c r="J8" s="4" t="s">
        <v>6</v>
      </c>
      <c r="K8" s="21"/>
    </row>
    <row r="9" spans="1:11" ht="48" customHeight="1" x14ac:dyDescent="0.25">
      <c r="A9" s="8">
        <v>7</v>
      </c>
      <c r="B9" s="1" t="s">
        <v>96</v>
      </c>
      <c r="C9" s="1" t="s">
        <v>97</v>
      </c>
      <c r="D9" s="1" t="s">
        <v>98</v>
      </c>
      <c r="E9" s="1" t="s">
        <v>99</v>
      </c>
      <c r="F9" s="5" t="s">
        <v>100</v>
      </c>
      <c r="G9" s="4" t="s">
        <v>27</v>
      </c>
      <c r="H9" s="2" t="s">
        <v>101</v>
      </c>
      <c r="I9" s="1">
        <v>472.8</v>
      </c>
      <c r="J9" s="1" t="s">
        <v>6</v>
      </c>
      <c r="K9" s="21"/>
    </row>
    <row r="10" spans="1:11" ht="38.25" x14ac:dyDescent="0.25">
      <c r="A10" s="8">
        <v>8</v>
      </c>
      <c r="B10" s="1" t="s">
        <v>102</v>
      </c>
      <c r="C10" s="1" t="s">
        <v>103</v>
      </c>
      <c r="D10" s="1" t="s">
        <v>104</v>
      </c>
      <c r="E10" s="1" t="s">
        <v>105</v>
      </c>
      <c r="F10" s="3" t="s">
        <v>106</v>
      </c>
      <c r="G10" s="4" t="s">
        <v>27</v>
      </c>
      <c r="H10" s="1" t="s">
        <v>107</v>
      </c>
      <c r="I10" s="1">
        <v>380</v>
      </c>
      <c r="J10" s="1" t="s">
        <v>6</v>
      </c>
      <c r="K10" s="21"/>
    </row>
    <row r="11" spans="1:11" ht="38.25" x14ac:dyDescent="0.25">
      <c r="A11" s="8">
        <v>9</v>
      </c>
      <c r="B11" s="1" t="s">
        <v>169</v>
      </c>
      <c r="C11" s="1" t="s">
        <v>170</v>
      </c>
      <c r="D11" s="1" t="s">
        <v>171</v>
      </c>
      <c r="E11" s="1" t="s">
        <v>172</v>
      </c>
      <c r="F11" s="1" t="s">
        <v>173</v>
      </c>
      <c r="G11" s="4" t="s">
        <v>27</v>
      </c>
      <c r="H11" s="1" t="s">
        <v>174</v>
      </c>
      <c r="I11" s="17">
        <v>200</v>
      </c>
      <c r="J11" s="1" t="s">
        <v>6</v>
      </c>
      <c r="K11" s="1"/>
    </row>
    <row r="12" spans="1:11" ht="63" x14ac:dyDescent="0.25">
      <c r="A12" s="29">
        <v>10</v>
      </c>
      <c r="B12" s="27" t="s">
        <v>232</v>
      </c>
      <c r="C12" s="27" t="s">
        <v>232</v>
      </c>
      <c r="D12" s="27" t="s">
        <v>239</v>
      </c>
      <c r="E12" s="27" t="s">
        <v>239</v>
      </c>
      <c r="F12" s="27" t="s">
        <v>240</v>
      </c>
      <c r="G12" s="30" t="s">
        <v>27</v>
      </c>
      <c r="H12" s="27" t="s">
        <v>232</v>
      </c>
      <c r="I12" s="28">
        <v>2369</v>
      </c>
      <c r="J12" s="30" t="s">
        <v>6</v>
      </c>
      <c r="K12" s="34"/>
    </row>
    <row r="13" spans="1:11" ht="63" x14ac:dyDescent="0.25">
      <c r="A13" s="29">
        <v>11</v>
      </c>
      <c r="B13" s="27" t="s">
        <v>198</v>
      </c>
      <c r="C13" s="27" t="s">
        <v>199</v>
      </c>
      <c r="D13" s="27" t="s">
        <v>200</v>
      </c>
      <c r="E13" s="27" t="s">
        <v>201</v>
      </c>
      <c r="F13" s="31" t="s">
        <v>225</v>
      </c>
      <c r="G13" s="30" t="s">
        <v>27</v>
      </c>
      <c r="H13" s="27" t="s">
        <v>233</v>
      </c>
      <c r="I13" s="27">
        <v>500</v>
      </c>
      <c r="J13" s="30" t="s">
        <v>6</v>
      </c>
      <c r="K13" s="34"/>
    </row>
    <row r="14" spans="1:11" ht="63" x14ac:dyDescent="0.25">
      <c r="A14" s="29">
        <v>12</v>
      </c>
      <c r="B14" s="27" t="s">
        <v>202</v>
      </c>
      <c r="C14" s="27" t="s">
        <v>203</v>
      </c>
      <c r="D14" s="27" t="s">
        <v>204</v>
      </c>
      <c r="E14" s="27" t="s">
        <v>204</v>
      </c>
      <c r="F14" s="27" t="s">
        <v>226</v>
      </c>
      <c r="G14" s="30" t="s">
        <v>27</v>
      </c>
      <c r="H14" s="27" t="s">
        <v>234</v>
      </c>
      <c r="I14" s="27">
        <v>1000</v>
      </c>
      <c r="J14" s="30" t="s">
        <v>6</v>
      </c>
      <c r="K14" s="34"/>
    </row>
    <row r="15" spans="1:11" ht="47.25" x14ac:dyDescent="0.25">
      <c r="A15" s="29">
        <v>13</v>
      </c>
      <c r="B15" s="27" t="s">
        <v>205</v>
      </c>
      <c r="C15" s="27" t="s">
        <v>206</v>
      </c>
      <c r="D15" s="27" t="s">
        <v>207</v>
      </c>
      <c r="E15" s="27" t="s">
        <v>208</v>
      </c>
      <c r="F15" s="27" t="s">
        <v>227</v>
      </c>
      <c r="G15" s="30" t="s">
        <v>27</v>
      </c>
      <c r="H15" s="27" t="s">
        <v>235</v>
      </c>
      <c r="I15" s="28">
        <v>1000</v>
      </c>
      <c r="J15" s="30" t="s">
        <v>6</v>
      </c>
      <c r="K15" s="34"/>
    </row>
    <row r="16" spans="1:11" ht="63" x14ac:dyDescent="0.25">
      <c r="A16" s="29">
        <v>14</v>
      </c>
      <c r="B16" s="32" t="s">
        <v>209</v>
      </c>
      <c r="C16" s="32" t="s">
        <v>210</v>
      </c>
      <c r="D16" s="32" t="s">
        <v>211</v>
      </c>
      <c r="E16" s="32" t="s">
        <v>212</v>
      </c>
      <c r="F16" s="32" t="s">
        <v>228</v>
      </c>
      <c r="G16" s="30" t="s">
        <v>27</v>
      </c>
      <c r="H16" s="32" t="s">
        <v>236</v>
      </c>
      <c r="I16" s="33">
        <v>1486.8</v>
      </c>
      <c r="J16" s="30" t="s">
        <v>6</v>
      </c>
      <c r="K16" s="34"/>
    </row>
    <row r="17" spans="1:11" ht="78.75" x14ac:dyDescent="0.25">
      <c r="A17" s="29">
        <v>15</v>
      </c>
      <c r="B17" s="30" t="s">
        <v>213</v>
      </c>
      <c r="C17" s="30" t="s">
        <v>214</v>
      </c>
      <c r="D17" s="30" t="s">
        <v>215</v>
      </c>
      <c r="E17" s="30" t="s">
        <v>216</v>
      </c>
      <c r="F17" s="30" t="s">
        <v>229</v>
      </c>
      <c r="G17" s="30" t="s">
        <v>27</v>
      </c>
      <c r="H17" s="30" t="s">
        <v>237</v>
      </c>
      <c r="I17" s="29">
        <v>3500</v>
      </c>
      <c r="J17" s="30" t="s">
        <v>6</v>
      </c>
      <c r="K17" s="34"/>
    </row>
    <row r="18" spans="1:11" ht="47.25" x14ac:dyDescent="0.25">
      <c r="A18" s="29">
        <v>16</v>
      </c>
      <c r="B18" s="30" t="s">
        <v>217</v>
      </c>
      <c r="C18" s="30" t="s">
        <v>218</v>
      </c>
      <c r="D18" s="30" t="s">
        <v>219</v>
      </c>
      <c r="E18" s="30" t="s">
        <v>220</v>
      </c>
      <c r="F18" s="30" t="s">
        <v>230</v>
      </c>
      <c r="G18" s="30" t="s">
        <v>27</v>
      </c>
      <c r="H18" s="30" t="s">
        <v>238</v>
      </c>
      <c r="I18" s="29">
        <v>6900</v>
      </c>
      <c r="J18" s="30" t="s">
        <v>6</v>
      </c>
      <c r="K18" s="34"/>
    </row>
    <row r="19" spans="1:11" ht="78.75" x14ac:dyDescent="0.25">
      <c r="A19" s="58">
        <v>17</v>
      </c>
      <c r="B19" s="30" t="s">
        <v>221</v>
      </c>
      <c r="C19" s="30" t="s">
        <v>222</v>
      </c>
      <c r="D19" s="30" t="s">
        <v>223</v>
      </c>
      <c r="E19" s="30" t="s">
        <v>224</v>
      </c>
      <c r="F19" s="30" t="s">
        <v>231</v>
      </c>
      <c r="G19" s="30" t="s">
        <v>27</v>
      </c>
      <c r="H19" s="30" t="s">
        <v>49</v>
      </c>
      <c r="I19" s="29">
        <v>5000</v>
      </c>
      <c r="J19" s="30" t="s">
        <v>6</v>
      </c>
      <c r="K19" s="34"/>
    </row>
    <row r="20" spans="1:11" ht="47.25" x14ac:dyDescent="0.25">
      <c r="A20" s="58">
        <v>18</v>
      </c>
      <c r="B20" s="4" t="s">
        <v>293</v>
      </c>
      <c r="C20" s="4" t="s">
        <v>294</v>
      </c>
      <c r="D20" s="4" t="s">
        <v>295</v>
      </c>
      <c r="E20" s="4" t="s">
        <v>296</v>
      </c>
      <c r="F20" s="59" t="s">
        <v>297</v>
      </c>
      <c r="G20" s="30" t="s">
        <v>27</v>
      </c>
      <c r="H20" s="59" t="s">
        <v>298</v>
      </c>
      <c r="I20" s="29">
        <v>250</v>
      </c>
      <c r="J20" s="30" t="s">
        <v>6</v>
      </c>
      <c r="K20" s="34" t="s">
        <v>176</v>
      </c>
    </row>
  </sheetData>
  <mergeCells count="1">
    <mergeCell ref="A1:J1"/>
  </mergeCells>
  <conditionalFormatting sqref="F12:F16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7"/>
  </conditionalFormatting>
  <hyperlinks>
    <hyperlink ref="F2" location="_ftn1" display="_ftn1" xr:uid="{3D873BDE-00AC-4400-B006-423E7FBD274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PUC</vt:lpstr>
      <vt:lpstr>PHC</vt:lpstr>
      <vt:lpstr>PUC!_ftnref1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Lanh HTQT</dc:creator>
  <cp:lastModifiedBy>Lanh HTQT</cp:lastModifiedBy>
  <cp:lastPrinted>2026-07-16T07:51:39Z</cp:lastPrinted>
  <dcterms:created xsi:type="dcterms:W3CDTF">2025-10-20T06:31:24Z</dcterms:created>
  <dcterms:modified xsi:type="dcterms:W3CDTF">2026-10-30T06:18:40Z</dcterms:modified>
</cp:coreProperties>
</file>